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<sst xmlns="http://schemas.openxmlformats.org/spreadsheetml/2006/main" count="1869" uniqueCount="918">
  <si>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</si>
  <si>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</si>
  <si>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</si>
  <si>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</si>
  <si>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</si>
  <si>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</si>
  <si>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</si>
  <si>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</si>
  <si>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</si>
  <si>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</si>
  <si>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</si>
  <si>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</si>
  <si>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</si>
  <si>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</si>
  <si>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</si>
  <si>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</si>
  <si>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</si>
  <si>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34700, Рівненська область,м. Корець</t>
  </si>
  <si>
    <t>(поштовий індекс, область /АР Крим, район, населений пункт, вулиця /провулок, площа тощо,</t>
  </si>
  <si>
    <t>№ будинку /корпусу, № квартири /офісу)</t>
  </si>
  <si>
    <t>Корецький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</si>
  <si>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</si>
  <si>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</si>
  <si>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</si>
  <si>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</si>
  <si>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</si>
  <si>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</si>
  <si>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</si>
  <si>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</si>
  <si>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</si>
  <si>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</si>
  <si>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</si>
  <si>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</si>
  <si>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</si>
  <si>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</si>
  <si>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</si>
  <si>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</si>
  <si>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</si>
  <si>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</si>
  <si>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</si>
  <si>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</si>
  <si>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</si>
  <si>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</si>
  <si>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</si>
  <si>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</si>
  <si>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</si>
  <si>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</si>
  <si>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</si>
  <si>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</si>
  <si>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</si>
  <si>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</si>
  <si>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</si>
  <si>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</si>
  <si>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</si>
  <si>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</si>
  <si>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</si>
  <si>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</si>
  <si>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</si>
  <si>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</si>
  <si>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</si>
  <si>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</si>
  <si>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</si>
  <si>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</si>
  <si>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</si>
  <si>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</si>
  <si>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</si>
  <si>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</si>
  <si>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</si>
  <si>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</si>
  <si>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</si>
  <si>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</si>
  <si>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</si>
  <si>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</si>
  <si>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</si>
  <si>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</si>
  <si>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</si>
  <si>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</si>
  <si>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</si>
  <si>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</si>
  <si>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</si>
  <si>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</si>
  <si>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</si>
  <si>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</si>
  <si>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</si>
  <si>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</si>
  <si>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</si>
  <si>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</si>
  <si>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</si>
  <si>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</si>
  <si>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</si>
  <si>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</si>
  <si>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</si>
  <si>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</si>
  <si>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</si>
  <si>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</si>
  <si>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</si>
  <si>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</si>
  <si>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</si>
  <si>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</si>
  <si>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</si>
  <si>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</si>
  <si>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</si>
  <si>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</si>
  <si>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</si>
  <si>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</si>
  <si>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</si>
  <si>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</si>
  <si>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</si>
  <si>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</si>
  <si>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</si>
  <si>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</si>
  <si>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</si>
  <si>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</si>
  <si>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</si>
  <si>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</si>
  <si>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</si>
  <si>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</si>
  <si>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</si>
  <si>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</si>
  <si>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</si>
  <si>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</si>
  <si>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</si>
  <si>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</si>
  <si>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</si>
  <si>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</si>
  <si>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</si>
  <si>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</si>
  <si>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</si>
  <si>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</si>
  <si>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</si>
  <si>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</si>
  <si>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</si>
  <si>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</si>
  <si>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</si>
  <si>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</si>
  <si>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</si>
  <si>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</si>
  <si>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</si>
  <si>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</si>
  <si>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</si>
  <si>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</si>
  <si>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</si>
  <si>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</si>
  <si>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</si>
  <si>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</si>
  <si>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</si>
  <si>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</si>
  <si>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</si>
  <si>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</si>
  <si>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</si>
  <si>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</si>
  <si>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</si>
  <si>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</si>
  <si>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</si>
  <si>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</si>
  <si>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</si>
  <si>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</si>
  <si>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</si>
  <si>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</si>
  <si>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</si>
  <si>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</si>
  <si>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</si>
  <si>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</si>
  <si>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</si>
  <si>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</si>
  <si>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</si>
  <si>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</si>
  <si>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</si>
  <si>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</si>
  <si>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</si>
  <si>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</si>
  <si>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</si>
  <si>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</si>
  <si>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</si>
  <si>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</si>
  <si>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</si>
  <si>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</si>
  <si>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</si>
  <si>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</si>
  <si>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</si>
  <si>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</si>
  <si>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</si>
  <si>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</si>
  <si>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</si>
  <si>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</si>
  <si>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</si>
  <si>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</si>
  <si>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</si>
  <si>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</si>
  <si>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</si>
  <si>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</si>
  <si>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</si>
  <si>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</si>
  <si>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</si>
  <si>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</si>
  <si>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</si>
  <si>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</si>
  <si>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</si>
  <si>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</si>
  <si>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</si>
  <si>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</si>
  <si>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</si>
  <si>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</si>
  <si>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</si>
  <si>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</si>
  <si>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</si>
  <si>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</si>
  <si>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</si>
  <si>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</si>
  <si>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</si>
  <si>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</si>
  <si>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</si>
  <si>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</si>
  <si>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</si>
  <si>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</si>
  <si>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</si>
  <si>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</si>
  <si>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</si>
  <si>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</si>
  <si>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</si>
  <si>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</si>
  <si>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</si>
  <si>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</si>
  <si>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</si>
  <si>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</si>
  <si>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</si>
  <si>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</si>
  <si>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</si>
  <si>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</si>
  <si>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</si>
  <si>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</si>
  <si>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</si>
  <si>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</si>
  <si>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</si>
  <si>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</si>
  <si>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</si>
  <si>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</si>
  <si>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</si>
  <si>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</si>
  <si>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</si>
  <si>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</si>
  <si>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</si>
  <si>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</si>
  <si>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</si>
  <si>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</si>
  <si>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</si>
  <si>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</si>
  <si>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</si>
  <si>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</si>
  <si>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</si>
  <si>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</si>
  <si>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</si>
  <si>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</si>
  <si>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</si>
  <si>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</si>
  <si>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</si>
  <si>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</si>
  <si>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</si>
  <si>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</si>
  <si>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</si>
  <si>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</si>
  <si>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</si>
  <si>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</si>
  <si>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</si>
  <si>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</si>
  <si>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</si>
  <si>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</si>
  <si>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</si>
  <si>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</si>
  <si>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</si>
  <si>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</si>
  <si>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</si>
  <si>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</si>
  <si>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</si>
  <si>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</si>
  <si>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</si>
  <si>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</si>
  <si>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</si>
  <si>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</si>
  <si>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</si>
  <si>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</si>
  <si>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</si>
  <si>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</si>
  <si>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</si>
  <si>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</si>
  <si>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</si>
  <si>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</si>
  <si>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</si>
  <si>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</si>
  <si>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</si>
  <si>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</si>
  <si>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</si>
  <si>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</si>
  <si>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</si>
  <si>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</si>
  <si>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</si>
  <si>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</si>
  <si>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</si>
  <si>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</si>
  <si>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</si>
  <si>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</si>
  <si>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</si>
  <si>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</si>
  <si>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</si>
  <si>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</si>
  <si>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</si>
  <si>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</si>
  <si>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</si>
  <si>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</si>
  <si>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</si>
  <si>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</si>
  <si>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</si>
  <si>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</si>
  <si>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</si>
  <si>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</si>
  <si>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</si>
  <si>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</si>
  <si>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</si>
  <si>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</si>
  <si>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</si>
  <si>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</si>
  <si>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</si>
  <si>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</si>
  <si>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</si>
  <si>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</si>
  <si>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</si>
  <si>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</si>
  <si>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</si>
  <si>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</si>
  <si>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</si>
  <si>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</si>
  <si>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</si>
  <si>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</si>
  <si>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</si>
  <si>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</si>
  <si>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</si>
  <si>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</si>
  <si>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</si>
  <si>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</si>
  <si>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</si>
  <si>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</si>
  <si>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</si>
  <si>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</si>
  <si>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</si>
  <si>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</si>
  <si>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</si>
  <si>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</si>
  <si>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</si>
  <si>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</si>
  <si>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</si>
  <si>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</si>
  <si>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</si>
  <si>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</si>
  <si>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</si>
  <si>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</si>
  <si>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</si>
  <si>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</si>
  <si>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</si>
  <si>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</si>
  <si>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</si>
  <si>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</si>
  <si>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</si>
  <si>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</si>
  <si>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</si>
  <si>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</si>
  <si>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</si>
  <si>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</si>
  <si>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</si>
  <si>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</si>
  <si>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</si>
  <si>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</si>
  <si>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</si>
  <si>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</si>
  <si>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</si>
  <si>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</si>
  <si>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</si>
  <si>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</si>
  <si>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</si>
  <si>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</si>
  <si>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</si>
  <si>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</si>
  <si>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</si>
  <si>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</si>
  <si>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</si>
  <si>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</si>
  <si>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</si>
  <si>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</si>
  <si>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</si>
  <si>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</si>
  <si>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</si>
  <si>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</si>
  <si>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</si>
  <si>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</si>
  <si>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</si>
  <si>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</si>
  <si>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</si>
  <si>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</si>
  <si>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</si>
  <si>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</si>
  <si>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</si>
  <si>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</si>
  <si>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</si>
  <si>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</si>
  <si>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</si>
  <si>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</si>
  <si>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</si>
  <si>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</si>
  <si>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</si>
  <si>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</si>
  <si>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</si>
  <si>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</si>
  <si>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</si>
  <si>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</si>
  <si>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</si>
  <si>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</si>
  <si>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</si>
  <si>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</si>
  <si>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</si>
  <si>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</si>
  <si>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</si>
  <si>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</si>
  <si>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</si>
  <si>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</si>
  <si>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</si>
  <si>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</si>
  <si>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</si>
  <si>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</si>
  <si>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</si>
  <si>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</si>
  <si>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</si>
  <si>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</si>
  <si>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</si>
  <si>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</si>
  <si>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</si>
  <si>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</si>
  <si>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</si>
  <si>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</si>
  <si>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</si>
  <si>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</si>
  <si>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</si>
  <si>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</si>
  <si>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</si>
  <si>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</si>
  <si>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</si>
  <si>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</si>
  <si>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</si>
  <si>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</si>
  <si>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</si>
  <si>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</si>
  <si>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</si>
  <si>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</si>
  <si>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</si>
  <si>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</si>
  <si>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</si>
  <si>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</si>
  <si>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</si>
  <si>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</si>
  <si>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</si>
  <si>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</si>
  <si>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</si>
  <si>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</si>
  <si>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</si>
  <si>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</si>
  <si>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</si>
  <si>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</si>
  <si>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</si>
  <si>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</si>
  <si>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</si>
  <si>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</si>
  <si>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</si>
  <si>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</si>
  <si>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</si>
  <si>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</si>
  <si>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</si>
  <si>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</si>
  <si>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</si>
  <si>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</si>
  <si>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</si>
  <si>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</si>
  <si>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</si>
  <si>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</si>
  <si>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</si>
  <si>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</si>
  <si>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</si>
  <si>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</si>
  <si>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</si>
  <si>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</si>
  <si>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</si>
  <si>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</si>
  <si>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</si>
  <si>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</si>
  <si>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</si>
  <si>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</si>
  <si>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</si>
  <si>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</si>
  <si>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</si>
  <si>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</si>
  <si>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</si>
  <si>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</si>
  <si>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</si>
  <si>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</si>
  <si>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</si>
  <si>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</si>
  <si>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</si>
  <si>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</si>
  <si>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</si>
  <si>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</si>
  <si>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</si>
  <si>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</si>
  <si>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</si>
  <si>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</si>
  <si>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</si>
  <si>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</si>
  <si>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</si>
  <si>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</si>
  <si>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</si>
  <si>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</si>
  <si>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</si>
  <si>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</si>
  <si>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</si>
  <si>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</si>
  <si>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</si>
  <si>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</si>
  <si>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</si>
  <si>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</si>
  <si>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</si>
  <si>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</si>
  <si>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</si>
  <si>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</si>
  <si>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</si>
  <si>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</si>
  <si>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</si>
  <si>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</si>
  <si>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</si>
  <si>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</si>
  <si>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</si>
  <si>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</si>
  <si>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</si>
  <si>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</si>
  <si>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</si>
  <si>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</si>
  <si>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</si>
  <si>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</si>
  <si>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</si>
  <si>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</si>
  <si>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</si>
  <si>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</si>
  <si>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</si>
  <si>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</si>
  <si>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</si>
  <si>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</si>
  <si>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</si>
  <si>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</si>
  <si>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</si>
  <si>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</si>
  <si>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</si>
  <si>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</si>
  <si>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</si>
  <si>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</si>
  <si>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</si>
  <si>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</si>
  <si>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</si>
  <si>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</si>
  <si>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</si>
  <si>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</si>
  <si>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</si>
  <si>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</si>
  <si>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</si>
  <si>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</si>
  <si>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</si>
  <si>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</si>
  <si>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</si>
  <si>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</si>
  <si>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</si>
  <si>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</si>
  <si>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</si>
  <si>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</si>
  <si>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</si>
  <si>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</si>
  <si>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</si>
  <si>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</si>
  <si>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</si>
  <si>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</si>
  <si>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</si>
  <si>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</si>
  <si>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</si>
  <si>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</si>
  <si>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</si>
  <si>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</si>
  <si>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</si>
  <si>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</si>
  <si>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</si>
  <si>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</si>
  <si>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</si>
  <si>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</si>
  <si>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</si>
  <si>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</si>
  <si>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</si>
  <si>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</si>
  <si>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</si>
  <si>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</si>
  <si>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</si>
  <si>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</si>
  <si>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</si>
  <si>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</si>
  <si>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</si>
  <si>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</si>
  <si>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</si>
  <si>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</si>
  <si>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</si>
  <si>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</si>
  <si>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</si>
  <si>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</si>
  <si>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</si>
  <si>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</si>
  <si>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</si>
  <si>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</si>
  <si>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</si>
  <si>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</si>
  <si>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</si>
  <si>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</si>
  <si>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</si>
  <si>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</si>
  <si>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</si>
  <si>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</si>
  <si>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</si>
  <si>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</si>
  <si>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</si>
  <si>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</si>
  <si>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</si>
  <si>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</si>
  <si>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</si>
  <si>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</si>
  <si>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</si>
  <si>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</si>
  <si>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</si>
  <si>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</si>
  <si>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</si>
  <si>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</si>
  <si>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</si>
  <si>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</si>
  <si>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</si>
  <si>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</si>
  <si>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</si>
  <si>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</si>
  <si>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</si>
  <si>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</si>
  <si>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</si>
  <si>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</si>
  <si>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</si>
  <si>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</si>
  <si>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</si>
  <si>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</si>
  <si>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</si>
  <si>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</si>
  <si>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</si>
  <si>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</si>
  <si>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</si>
  <si>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</si>
  <si>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</si>
  <si>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</si>
  <si>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</si>
  <si>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</si>
  <si>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</si>
  <si>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</si>
  <si>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</si>
  <si>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</si>
  <si>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</si>
  <si>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</si>
  <si>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</si>
  <si>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</si>
  <si>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</si>
  <si>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</si>
  <si>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</si>
  <si>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</si>
  <si>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</si>
  <si>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</si>
  <si>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</si>
  <si>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</si>
  <si>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</si>
  <si>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</si>
  <si>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</si>
  <si>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</si>
  <si>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</si>
  <si>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</si>
  <si>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</si>
  <si>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</si>
  <si>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</si>
  <si>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</si>
  <si>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</si>
  <si>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</si>
  <si>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</si>
  <si>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</si>
  <si>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</si>
  <si>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</si>
  <si>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</si>
  <si>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</si>
  <si>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</si>
  <si>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</si>
  <si>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</si>
  <si>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</si>
  <si>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</si>
  <si>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</si>
  <si>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</si>
  <si>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</si>
  <si>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</si>
  <si>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</si>
  <si>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</si>
  <si>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</si>
  <si>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</si>
  <si>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</si>
  <si>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</si>
  <si>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</si>
  <si>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</si>
  <si>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</si>
  <si>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</si>
  <si>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</si>
  <si>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</si>
  <si>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</si>
  <si>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</si>
  <si>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</si>
  <si>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</si>
  <si>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</si>
  <si>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</si>
  <si>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</si>
  <si>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</si>
  <si>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</si>
  <si>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</si>
  <si>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</si>
  <si>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</si>
  <si>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</si>
  <si>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</si>
  <si>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</si>
  <si>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</si>
  <si>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</si>
  <si>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</si>
  <si>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</si>
  <si>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</si>
  <si>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</si>
  <si>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</si>
  <si>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</si>
  <si>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</si>
  <si>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</si>
  <si>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</si>
  <si>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</si>
  <si>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</si>
  <si>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</si>
  <si>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</si>
  <si>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</si>
  <si>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</si>
  <si>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</si>
  <si>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</si>
  <si>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</si>
  <si>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</si>
  <si>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</si>
  <si>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</si>
  <si>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</si>
  <si>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</si>
  <si>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</si>
  <si>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</si>
  <si>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</si>
  <si>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</si>
  <si>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</si>
  <si>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</si>
  <si>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</si>
  <si>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</si>
  <si>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</si>
  <si>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</si>
  <si>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</si>
  <si>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</si>
  <si>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</si>
  <si>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</si>
  <si>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</si>
  <si>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</si>
  <si>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</si>
  <si>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</si>
  <si>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</si>
  <si>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</si>
  <si>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</si>
  <si>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</si>
  <si>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</si>
  <si>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</si>
  <si>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</si>
  <si>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</si>
  <si>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</si>
  <si>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</si>
  <si>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</si>
  <si>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</si>
  <si>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</si>
  <si>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</si>
  <si>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</si>
  <si>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</si>
  <si>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</si>
  <si>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</si>
  <si>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</si>
  <si>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</si>
  <si>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</si>
  <si>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</si>
  <si>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</si>
  <si>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</si>
  <si>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</si>
  <si>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</si>
  <si>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</si>
  <si>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</si>
  <si>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</si>
  <si>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</si>
  <si>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</si>
  <si>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</si>
  <si>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</si>
  <si>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</si>
  <si>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</si>
  <si>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</si>
  <si>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</si>
  <si>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</si>
  <si>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</si>
  <si>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</si>
  <si>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</si>
  <si>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</si>
  <si>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</si>
  <si>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</si>
  <si>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</si>
  <si>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</si>
  <si>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</si>
  <si>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</si>
  <si>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</si>
  <si>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</si>
  <si>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</si>
  <si>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</si>
  <si>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</si>
  <si>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</si>
  <si>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</si>
  <si>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</si>
  <si>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</si>
  <si>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</si>
  <si>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</si>
  <si>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</si>
  <si>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</si>
  <si>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</si>
  <si>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</si>
  <si>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</si>
  <si>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</si>
  <si>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</si>
  <si>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</si>
  <si>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</si>
  <si>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</si>
  <si>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</si>
  <si>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</si>
  <si>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</si>
  <si>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</si>
  <si>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</si>
  <si>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</si>
  <si>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</si>
  <si>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</si>
  <si>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</si>
  <si>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</si>
  <si>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</si>
  <si>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</si>
  <si>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</si>
  <si>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</si>
  <si>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</si>
  <si>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</si>
  <si>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</si>
  <si>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</si>
  <si>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</si>
  <si>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</si>
  <si>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</si>
  <si>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</si>
  <si>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</si>
  <si>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</si>
  <si>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</si>
  <si>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</si>
  <si>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</si>
  <si>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</si>
  <si>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</si>
  <si>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</si>
  <si>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</si>
  <si>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</si>
  <si>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</si>
  <si>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</si>
  <si>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</si>
  <si>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</si>
  <si>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</si>
  <si>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</si>
  <si>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</si>
  <si>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</si>
  <si>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</si>
  <si>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</si>
  <si>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</si>
  <si>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</si>
  <si>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</si>
  <si>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</si>
  <si>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</si>
  <si>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</si>
  <si>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</si>
  <si>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</si>
  <si>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</si>
  <si>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</si>
  <si>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</si>
  <si>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</si>
  <si>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</si>
  <si>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</si>
  <si>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</si>
  <si>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</si>
  <si>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</si>
  <si>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</si>
  <si>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</si>
  <si>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</si>
  <si>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</si>
  <si>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</si>
  <si>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</si>
  <si>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</si>
  <si>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</si>
  <si>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</si>
  <si>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</si>
  <si>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</si>
  <si>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 xml:space="preserve">Б.В. Букат </t>
  </si>
  <si>
    <t>17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</si>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</sst>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7</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3.7" customHeight="1">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&amp;L0A750077</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437</v>
      </c>
      <c r="E9" s="113">
        <f t="shared" si="0"/>
        <v>432</v>
      </c>
      <c r="F9" s="113">
        <f t="shared" si="0"/>
        <v>76</v>
      </c>
      <c r="G9" s="113">
        <f t="shared" si="0"/>
        <v>73</v>
      </c>
      <c r="H9" s="113">
        <f t="shared" si="0"/>
        <v>340</v>
      </c>
      <c r="I9" s="113">
        <f t="shared" si="0"/>
        <v>21</v>
      </c>
      <c r="J9" s="113">
        <f t="shared" si="0"/>
        <v>340</v>
      </c>
      <c r="K9" s="113">
        <f t="shared" si="0"/>
        <v>184</v>
      </c>
      <c r="L9" s="113">
        <f t="shared" si="0"/>
        <v>4</v>
      </c>
      <c r="M9" s="113">
        <f t="shared" si="0"/>
        <v>152</v>
      </c>
      <c r="N9" s="113">
        <f t="shared" si="0"/>
        <v>6</v>
      </c>
      <c r="O9" s="113">
        <f t="shared" si="0"/>
        <v>9</v>
      </c>
      <c r="P9" s="113">
        <f t="shared" si="0"/>
        <v>0</v>
      </c>
      <c r="Q9" s="113">
        <f t="shared" si="0"/>
        <v>37</v>
      </c>
      <c r="R9" s="113">
        <f t="shared" si="0"/>
        <v>98</v>
      </c>
      <c r="S9" s="113">
        <f t="shared" si="0"/>
        <v>3</v>
      </c>
      <c r="T9" s="113">
        <f t="shared" si="0"/>
        <v>153</v>
      </c>
      <c r="U9" s="113">
        <f t="shared" si="0"/>
        <v>0</v>
      </c>
      <c r="V9" s="113">
        <f t="shared" si="0"/>
        <v>0</v>
      </c>
      <c r="W9" s="113">
        <f t="shared" si="0"/>
        <v>1</v>
      </c>
      <c r="X9" s="113">
        <f t="shared" si="0"/>
        <v>16</v>
      </c>
      <c r="Y9" s="113">
        <f t="shared" si="0"/>
        <v>9</v>
      </c>
      <c r="Z9" s="113">
        <f t="shared" si="0"/>
        <v>0</v>
      </c>
      <c r="AA9" s="113">
        <f t="shared" si="0"/>
        <v>2</v>
      </c>
      <c r="AB9" s="113">
        <f t="shared" si="0"/>
        <v>0</v>
      </c>
      <c r="AC9" s="113">
        <f t="shared" si="0"/>
        <v>0</v>
      </c>
      <c r="AD9" s="113">
        <f t="shared" si="0"/>
        <v>0</v>
      </c>
      <c r="AE9" s="113">
        <f t="shared" si="0"/>
        <v>2</v>
      </c>
      <c r="AF9" s="113">
        <f t="shared" si="0"/>
        <v>0</v>
      </c>
      <c r="AG9" s="113">
        <f t="shared" si="0"/>
        <v>49</v>
      </c>
      <c r="AH9" s="113">
        <f t="shared" si="0"/>
        <v>626518</v>
      </c>
      <c r="AI9" s="113">
        <f t="shared" si="0"/>
        <v>119697</v>
      </c>
      <c r="AJ9" s="113">
        <f t="shared" si="0"/>
        <v>0</v>
      </c>
      <c r="AK9" s="113">
        <f t="shared" si="0"/>
        <v>0</v>
      </c>
      <c r="AL9" s="113">
        <f t="shared" si="0"/>
        <v>0</v>
      </c>
      <c r="AM9" s="73"/>
    </row>
    <row r="10" spans="1:39" ht="38.450000000000003" customHeight="1">
      <c r="A10" s="78">
        <v>2</v>
      </c>
      <c r="B10" s="81" t="s">
        <v>36</v>
      </c>
      <c r="C10" s="83">
        <v>41</v>
      </c>
      <c r="D10" s="90">
        <v>4</v>
      </c>
      <c r="E10" s="91">
        <v>4</v>
      </c>
      <c r="F10" s="91">
        <v>2</v>
      </c>
      <c r="G10" s="91">
        <v>2</v>
      </c>
      <c r="H10" s="91">
        <v>2</v>
      </c>
      <c r="I10" s="91"/>
      <c r="J10" s="91">
        <v>2</v>
      </c>
      <c r="K10" s="91"/>
      <c r="L10" s="91"/>
      <c r="M10" s="91">
        <v>2</v>
      </c>
      <c r="N10" s="91"/>
      <c r="O10" s="91"/>
      <c r="P10" s="91"/>
      <c r="Q10" s="91">
        <v>2</v>
      </c>
      <c r="R10" s="91"/>
      <c r="S10" s="91"/>
      <c r="T10" s="91"/>
      <c r="U10" s="91"/>
      <c r="V10" s="91"/>
      <c r="W10" s="91"/>
      <c r="X10" s="91"/>
      <c r="Y10" s="106"/>
      <c r="Z10" s="91"/>
      <c r="AA10" s="91"/>
      <c r="AB10" s="110"/>
      <c r="AC10" s="91"/>
      <c r="AD10" s="91"/>
      <c r="AE10" s="91"/>
      <c r="AF10" s="110"/>
      <c r="AG10" s="110"/>
      <c r="AH10" s="91"/>
      <c r="AI10" s="91"/>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45</v>
      </c>
      <c r="C19" s="83">
        <v>44</v>
      </c>
      <c r="D19" s="91">
        <v>1</v>
      </c>
      <c r="E19" s="91">
        <v>1</v>
      </c>
      <c r="F19" s="91"/>
      <c r="G19" s="91"/>
      <c r="H19" s="91">
        <v>1</v>
      </c>
      <c r="I19" s="91"/>
      <c r="J19" s="91">
        <v>1</v>
      </c>
      <c r="K19" s="91">
        <v>1</v>
      </c>
      <c r="L19" s="91"/>
      <c r="M19" s="91"/>
      <c r="N19" s="91"/>
      <c r="O19" s="91"/>
      <c r="P19" s="91"/>
      <c r="Q19" s="91"/>
      <c r="R19" s="91"/>
      <c r="S19" s="91"/>
      <c r="T19" s="91">
        <v>1</v>
      </c>
      <c r="U19" s="91"/>
      <c r="V19" s="91"/>
      <c r="W19" s="91"/>
      <c r="X19" s="91"/>
      <c r="Y19" s="91"/>
      <c r="Z19" s="91"/>
      <c r="AA19" s="91"/>
      <c r="AB19" s="91"/>
      <c r="AC19" s="91"/>
      <c r="AD19" s="91"/>
      <c r="AE19" s="91"/>
      <c r="AF19" s="91"/>
      <c r="AG19" s="91"/>
      <c r="AH19" s="91">
        <v>425</v>
      </c>
      <c r="AI19" s="91"/>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1</v>
      </c>
      <c r="E31" s="91">
        <v>1</v>
      </c>
      <c r="F31" s="91"/>
      <c r="G31" s="91"/>
      <c r="H31" s="91">
        <v>1</v>
      </c>
      <c r="I31" s="91"/>
      <c r="J31" s="91">
        <v>1</v>
      </c>
      <c r="K31" s="91">
        <v>1</v>
      </c>
      <c r="L31" s="91"/>
      <c r="M31" s="91"/>
      <c r="N31" s="91"/>
      <c r="O31" s="91"/>
      <c r="P31" s="91"/>
      <c r="Q31" s="91"/>
      <c r="R31" s="91"/>
      <c r="S31" s="91"/>
      <c r="T31" s="91">
        <v>1</v>
      </c>
      <c r="U31" s="91"/>
      <c r="V31" s="91"/>
      <c r="W31" s="91"/>
      <c r="X31" s="91"/>
      <c r="Y31" s="91"/>
      <c r="Z31" s="91"/>
      <c r="AA31" s="91"/>
      <c r="AB31" s="91"/>
      <c r="AC31" s="91"/>
      <c r="AD31" s="91"/>
      <c r="AE31" s="91"/>
      <c r="AF31" s="91"/>
      <c r="AG31" s="91"/>
      <c r="AH31" s="91">
        <v>170</v>
      </c>
      <c r="AI31" s="91"/>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12.75" hidden="1" customHeight="1">
      <c r="A86" s="78">
        <v>78</v>
      </c>
      <c r="B86" s="81" t="s">
        <v>111</v>
      </c>
      <c r="C86" s="83">
        <v>85</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c r="A91" s="78">
        <v>83</v>
      </c>
      <c r="B91" s="81" t="s">
        <v>116</v>
      </c>
      <c r="C91" s="83" t="s">
        <v>516</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11</v>
      </c>
      <c r="E144" s="91">
        <v>10</v>
      </c>
      <c r="F144" s="91">
        <v>3</v>
      </c>
      <c r="G144" s="91">
        <v>3</v>
      </c>
      <c r="H144" s="91">
        <v>8</v>
      </c>
      <c r="I144" s="91"/>
      <c r="J144" s="91">
        <v>8</v>
      </c>
      <c r="K144" s="91">
        <v>2</v>
      </c>
      <c r="L144" s="91"/>
      <c r="M144" s="91">
        <v>6</v>
      </c>
      <c r="N144" s="91">
        <v>3</v>
      </c>
      <c r="O144" s="91">
        <v>1</v>
      </c>
      <c r="P144" s="91"/>
      <c r="Q144" s="91"/>
      <c r="R144" s="91">
        <v>2</v>
      </c>
      <c r="S144" s="91"/>
      <c r="T144" s="91">
        <v>1</v>
      </c>
      <c r="U144" s="91"/>
      <c r="V144" s="91"/>
      <c r="W144" s="91">
        <v>1</v>
      </c>
      <c r="X144" s="91"/>
      <c r="Y144" s="91"/>
      <c r="Z144" s="91"/>
      <c r="AA144" s="91"/>
      <c r="AB144" s="91"/>
      <c r="AC144" s="91"/>
      <c r="AD144" s="91"/>
      <c r="AE144" s="91"/>
      <c r="AF144" s="91"/>
      <c r="AG144" s="91"/>
      <c r="AH144" s="91">
        <v>170</v>
      </c>
      <c r="AI144" s="91"/>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12.75" hidden="1" customHeight="1">
      <c r="A147" s="78">
        <v>139</v>
      </c>
      <c r="B147" s="81" t="s">
        <v>170</v>
      </c>
      <c r="C147" s="83">
        <v>122</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2</v>
      </c>
      <c r="E149" s="91">
        <v>2</v>
      </c>
      <c r="F149" s="91"/>
      <c r="G149" s="91"/>
      <c r="H149" s="91">
        <v>2</v>
      </c>
      <c r="I149" s="91"/>
      <c r="J149" s="91">
        <v>2</v>
      </c>
      <c r="K149" s="91">
        <v>1</v>
      </c>
      <c r="L149" s="91"/>
      <c r="M149" s="91">
        <v>1</v>
      </c>
      <c r="N149" s="91"/>
      <c r="O149" s="91"/>
      <c r="P149" s="91"/>
      <c r="Q149" s="91"/>
      <c r="R149" s="91">
        <v>1</v>
      </c>
      <c r="S149" s="91"/>
      <c r="T149" s="91">
        <v>1</v>
      </c>
      <c r="U149" s="91"/>
      <c r="V149" s="91"/>
      <c r="W149" s="91"/>
      <c r="X149" s="91"/>
      <c r="Y149" s="91"/>
      <c r="Z149" s="91"/>
      <c r="AA149" s="91"/>
      <c r="AB149" s="91"/>
      <c r="AC149" s="91"/>
      <c r="AD149" s="91"/>
      <c r="AE149" s="91"/>
      <c r="AF149" s="91"/>
      <c r="AG149" s="91"/>
      <c r="AH149" s="91">
        <v>153</v>
      </c>
      <c r="AI149" s="91">
        <v>153</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5</v>
      </c>
      <c r="E151" s="91">
        <v>5</v>
      </c>
      <c r="F151" s="91">
        <v>2</v>
      </c>
      <c r="G151" s="91">
        <v>2</v>
      </c>
      <c r="H151" s="91">
        <v>3</v>
      </c>
      <c r="I151" s="91"/>
      <c r="J151" s="91">
        <v>3</v>
      </c>
      <c r="K151" s="91">
        <v>3</v>
      </c>
      <c r="L151" s="91"/>
      <c r="M151" s="91"/>
      <c r="N151" s="91"/>
      <c r="O151" s="91"/>
      <c r="P151" s="91"/>
      <c r="Q151" s="91"/>
      <c r="R151" s="91"/>
      <c r="S151" s="91"/>
      <c r="T151" s="91">
        <v>2</v>
      </c>
      <c r="U151" s="91"/>
      <c r="V151" s="91"/>
      <c r="W151" s="91"/>
      <c r="X151" s="91">
        <v>1</v>
      </c>
      <c r="Y151" s="91"/>
      <c r="Z151" s="91"/>
      <c r="AA151" s="91"/>
      <c r="AB151" s="91"/>
      <c r="AC151" s="91"/>
      <c r="AD151" s="91"/>
      <c r="AE151" s="91"/>
      <c r="AF151" s="91"/>
      <c r="AG151" s="91"/>
      <c r="AH151" s="91">
        <v>510</v>
      </c>
      <c r="AI151" s="91">
        <v>510</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174</v>
      </c>
      <c r="C153" s="83">
        <v>123</v>
      </c>
      <c r="D153" s="91">
        <v>1</v>
      </c>
      <c r="E153" s="91">
        <v>1</v>
      </c>
      <c r="F153" s="91"/>
      <c r="G153" s="91"/>
      <c r="H153" s="91">
        <v>1</v>
      </c>
      <c r="I153" s="91"/>
      <c r="J153" s="91">
        <v>1</v>
      </c>
      <c r="K153" s="91">
        <v>1</v>
      </c>
      <c r="L153" s="91"/>
      <c r="M153" s="91"/>
      <c r="N153" s="91"/>
      <c r="O153" s="91"/>
      <c r="P153" s="91"/>
      <c r="Q153" s="91"/>
      <c r="R153" s="91"/>
      <c r="S153" s="91"/>
      <c r="T153" s="91">
        <v>1</v>
      </c>
      <c r="U153" s="91"/>
      <c r="V153" s="91"/>
      <c r="W153" s="91"/>
      <c r="X153" s="91"/>
      <c r="Y153" s="91"/>
      <c r="Z153" s="91"/>
      <c r="AA153" s="91"/>
      <c r="AB153" s="91"/>
      <c r="AC153" s="91"/>
      <c r="AD153" s="91"/>
      <c r="AE153" s="91"/>
      <c r="AF153" s="91"/>
      <c r="AG153" s="91"/>
      <c r="AH153" s="91">
        <v>850</v>
      </c>
      <c r="AI153" s="91">
        <v>850</v>
      </c>
      <c r="AJ153" s="91"/>
      <c r="AK153" s="91"/>
      <c r="AL153" s="91"/>
      <c r="AM153" s="73"/>
    </row>
    <row r="154" spans="1:39" ht="38.450000000000003" customHeight="1">
      <c r="A154" s="78">
        <v>146</v>
      </c>
      <c r="B154" s="81" t="s">
        <v>175</v>
      </c>
      <c r="C154" s="83">
        <v>124</v>
      </c>
      <c r="D154" s="91">
        <v>54</v>
      </c>
      <c r="E154" s="91">
        <v>54</v>
      </c>
      <c r="F154" s="91">
        <v>14</v>
      </c>
      <c r="G154" s="91">
        <v>13</v>
      </c>
      <c r="H154" s="91">
        <v>36</v>
      </c>
      <c r="I154" s="91">
        <v>4</v>
      </c>
      <c r="J154" s="91">
        <v>36</v>
      </c>
      <c r="K154" s="91">
        <v>31</v>
      </c>
      <c r="L154" s="91"/>
      <c r="M154" s="91">
        <v>5</v>
      </c>
      <c r="N154" s="91"/>
      <c r="O154" s="91"/>
      <c r="P154" s="91"/>
      <c r="Q154" s="91"/>
      <c r="R154" s="91">
        <v>5</v>
      </c>
      <c r="S154" s="91"/>
      <c r="T154" s="91">
        <v>31</v>
      </c>
      <c r="U154" s="91"/>
      <c r="V154" s="91"/>
      <c r="W154" s="91"/>
      <c r="X154" s="91"/>
      <c r="Y154" s="91"/>
      <c r="Z154" s="91"/>
      <c r="AA154" s="91"/>
      <c r="AB154" s="91"/>
      <c r="AC154" s="91"/>
      <c r="AD154" s="91"/>
      <c r="AE154" s="91"/>
      <c r="AF154" s="91"/>
      <c r="AG154" s="91"/>
      <c r="AH154" s="91">
        <v>10540</v>
      </c>
      <c r="AI154" s="91">
        <v>9180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1</v>
      </c>
      <c r="E157" s="91">
        <v>1</v>
      </c>
      <c r="F157" s="91"/>
      <c r="G157" s="91"/>
      <c r="H157" s="91">
        <v>1</v>
      </c>
      <c r="I157" s="91"/>
      <c r="J157" s="91">
        <v>1</v>
      </c>
      <c r="K157" s="91"/>
      <c r="L157" s="91">
        <v>1</v>
      </c>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38.450000000000003" customHeight="1">
      <c r="A158" s="78">
        <v>150</v>
      </c>
      <c r="B158" s="81" t="s">
        <v>179</v>
      </c>
      <c r="C158" s="83">
        <v>127</v>
      </c>
      <c r="D158" s="91">
        <v>1</v>
      </c>
      <c r="E158" s="91">
        <v>1</v>
      </c>
      <c r="F158" s="91"/>
      <c r="G158" s="91"/>
      <c r="H158" s="91">
        <v>1</v>
      </c>
      <c r="I158" s="91"/>
      <c r="J158" s="91">
        <v>1</v>
      </c>
      <c r="K158" s="91"/>
      <c r="L158" s="91"/>
      <c r="M158" s="91">
        <v>1</v>
      </c>
      <c r="N158" s="91"/>
      <c r="O158" s="91"/>
      <c r="P158" s="91"/>
      <c r="Q158" s="91"/>
      <c r="R158" s="91">
        <v>1</v>
      </c>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101</v>
      </c>
      <c r="E163" s="91">
        <v>100</v>
      </c>
      <c r="F163" s="91">
        <v>11</v>
      </c>
      <c r="G163" s="91">
        <v>10</v>
      </c>
      <c r="H163" s="91">
        <v>79</v>
      </c>
      <c r="I163" s="91">
        <v>11</v>
      </c>
      <c r="J163" s="91">
        <v>79</v>
      </c>
      <c r="K163" s="91">
        <v>57</v>
      </c>
      <c r="L163" s="91"/>
      <c r="M163" s="91">
        <v>22</v>
      </c>
      <c r="N163" s="91">
        <v>3</v>
      </c>
      <c r="O163" s="91"/>
      <c r="P163" s="91"/>
      <c r="Q163" s="91">
        <v>9</v>
      </c>
      <c r="R163" s="91">
        <v>10</v>
      </c>
      <c r="S163" s="91"/>
      <c r="T163" s="91">
        <v>57</v>
      </c>
      <c r="U163" s="91"/>
      <c r="V163" s="91"/>
      <c r="W163" s="91"/>
      <c r="X163" s="91"/>
      <c r="Y163" s="91"/>
      <c r="Z163" s="91"/>
      <c r="AA163" s="91"/>
      <c r="AB163" s="91"/>
      <c r="AC163" s="91"/>
      <c r="AD163" s="91"/>
      <c r="AE163" s="91"/>
      <c r="AF163" s="91"/>
      <c r="AG163" s="91">
        <v>49</v>
      </c>
      <c r="AH163" s="91">
        <v>601800</v>
      </c>
      <c r="AI163" s="91">
        <v>102000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193</v>
      </c>
      <c r="C176" s="83">
        <v>139</v>
      </c>
      <c r="D176" s="91">
        <v>1</v>
      </c>
      <c r="E176" s="91">
        <v>1</v>
      </c>
      <c r="F176" s="91"/>
      <c r="G176" s="91"/>
      <c r="H176" s="91">
        <v>1</v>
      </c>
      <c r="I176" s="91"/>
      <c r="J176" s="91">
        <v>1</v>
      </c>
      <c r="K176" s="91"/>
      <c r="L176" s="91"/>
      <c r="M176" s="91">
        <v>1</v>
      </c>
      <c r="N176" s="91"/>
      <c r="O176" s="91"/>
      <c r="P176" s="91"/>
      <c r="Q176" s="91"/>
      <c r="R176" s="91">
        <v>1</v>
      </c>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38.450000000000003" customHeight="1">
      <c r="A177" s="78">
        <v>169</v>
      </c>
      <c r="B177" s="81" t="s">
        <v>194</v>
      </c>
      <c r="C177" s="83">
        <v>140</v>
      </c>
      <c r="D177" s="91">
        <v>3</v>
      </c>
      <c r="E177" s="91">
        <v>3</v>
      </c>
      <c r="F177" s="91"/>
      <c r="G177" s="91"/>
      <c r="H177" s="91">
        <v>3</v>
      </c>
      <c r="I177" s="91"/>
      <c r="J177" s="91">
        <v>3</v>
      </c>
      <c r="K177" s="91">
        <v>1</v>
      </c>
      <c r="L177" s="91"/>
      <c r="M177" s="91">
        <v>2</v>
      </c>
      <c r="N177" s="91"/>
      <c r="O177" s="91"/>
      <c r="P177" s="91"/>
      <c r="Q177" s="91">
        <v>1</v>
      </c>
      <c r="R177" s="91">
        <v>1</v>
      </c>
      <c r="S177" s="91"/>
      <c r="T177" s="91">
        <v>1</v>
      </c>
      <c r="U177" s="91"/>
      <c r="V177" s="91"/>
      <c r="W177" s="91"/>
      <c r="X177" s="91"/>
      <c r="Y177" s="91"/>
      <c r="Z177" s="91"/>
      <c r="AA177" s="91"/>
      <c r="AB177" s="91"/>
      <c r="AC177" s="91"/>
      <c r="AD177" s="91"/>
      <c r="AE177" s="91"/>
      <c r="AF177" s="91"/>
      <c r="AG177" s="91"/>
      <c r="AH177" s="91">
        <v>680</v>
      </c>
      <c r="AI177" s="91">
        <v>680</v>
      </c>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12.75" hidden="1" customHeight="1">
      <c r="A197" s="78">
        <v>189</v>
      </c>
      <c r="B197" s="81" t="s">
        <v>214</v>
      </c>
      <c r="C197" s="83">
        <v>154</v>
      </c>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216</v>
      </c>
      <c r="C199" s="83" t="s">
        <v>559</v>
      </c>
      <c r="D199" s="91">
        <v>8</v>
      </c>
      <c r="E199" s="91">
        <v>8</v>
      </c>
      <c r="F199" s="91"/>
      <c r="G199" s="91"/>
      <c r="H199" s="91">
        <v>6</v>
      </c>
      <c r="I199" s="91">
        <v>2</v>
      </c>
      <c r="J199" s="91">
        <v>6</v>
      </c>
      <c r="K199" s="91">
        <v>6</v>
      </c>
      <c r="L199" s="91"/>
      <c r="M199" s="91"/>
      <c r="N199" s="91"/>
      <c r="O199" s="91"/>
      <c r="P199" s="91"/>
      <c r="Q199" s="91"/>
      <c r="R199" s="91"/>
      <c r="S199" s="91"/>
      <c r="T199" s="91">
        <v>6</v>
      </c>
      <c r="U199" s="91"/>
      <c r="V199" s="91"/>
      <c r="W199" s="91"/>
      <c r="X199" s="91"/>
      <c r="Y199" s="91"/>
      <c r="Z199" s="91"/>
      <c r="AA199" s="91"/>
      <c r="AB199" s="91"/>
      <c r="AC199" s="91"/>
      <c r="AD199" s="91"/>
      <c r="AE199" s="91"/>
      <c r="AF199" s="91"/>
      <c r="AG199" s="91"/>
      <c r="AH199" s="91">
        <v>323</v>
      </c>
      <c r="AI199" s="91">
        <v>153</v>
      </c>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1</v>
      </c>
      <c r="E201" s="91">
        <v>1</v>
      </c>
      <c r="F201" s="91"/>
      <c r="G201" s="91"/>
      <c r="H201" s="91">
        <v>1</v>
      </c>
      <c r="I201" s="91"/>
      <c r="J201" s="91">
        <v>1</v>
      </c>
      <c r="K201" s="91">
        <v>1</v>
      </c>
      <c r="L201" s="91"/>
      <c r="M201" s="91"/>
      <c r="N201" s="91"/>
      <c r="O201" s="91"/>
      <c r="P201" s="91"/>
      <c r="Q201" s="91"/>
      <c r="R201" s="91"/>
      <c r="S201" s="91"/>
      <c r="T201" s="91">
        <v>1</v>
      </c>
      <c r="U201" s="91"/>
      <c r="V201" s="91"/>
      <c r="W201" s="91"/>
      <c r="X201" s="91"/>
      <c r="Y201" s="91"/>
      <c r="Z201" s="91"/>
      <c r="AA201" s="91"/>
      <c r="AB201" s="91"/>
      <c r="AC201" s="91"/>
      <c r="AD201" s="91"/>
      <c r="AE201" s="91"/>
      <c r="AF201" s="91"/>
      <c r="AG201" s="91"/>
      <c r="AH201" s="91">
        <v>850</v>
      </c>
      <c r="AI201" s="91"/>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c r="A207" s="78">
        <v>199</v>
      </c>
      <c r="B207" s="81" t="s">
        <v>223</v>
      </c>
      <c r="C207" s="83">
        <v>160</v>
      </c>
      <c r="D207" s="91">
        <v>8</v>
      </c>
      <c r="E207" s="91">
        <v>8</v>
      </c>
      <c r="F207" s="91">
        <v>3</v>
      </c>
      <c r="G207" s="91">
        <v>3</v>
      </c>
      <c r="H207" s="91">
        <v>5</v>
      </c>
      <c r="I207" s="91"/>
      <c r="J207" s="91">
        <v>5</v>
      </c>
      <c r="K207" s="91">
        <v>3</v>
      </c>
      <c r="L207" s="91"/>
      <c r="M207" s="91">
        <v>2</v>
      </c>
      <c r="N207" s="91"/>
      <c r="O207" s="91"/>
      <c r="P207" s="91"/>
      <c r="Q207" s="91"/>
      <c r="R207" s="91">
        <v>2</v>
      </c>
      <c r="S207" s="91"/>
      <c r="T207" s="91">
        <v>3</v>
      </c>
      <c r="U207" s="91"/>
      <c r="V207" s="91"/>
      <c r="W207" s="91"/>
      <c r="X207" s="91"/>
      <c r="Y207" s="91"/>
      <c r="Z207" s="91"/>
      <c r="AA207" s="91"/>
      <c r="AB207" s="91"/>
      <c r="AC207" s="91"/>
      <c r="AD207" s="91"/>
      <c r="AE207" s="91"/>
      <c r="AF207" s="91"/>
      <c r="AG207" s="91"/>
      <c r="AH207" s="91">
        <v>85</v>
      </c>
      <c r="AI207" s="91">
        <v>85</v>
      </c>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38.450000000000003" customHeight="1">
      <c r="A210" s="78">
        <v>202</v>
      </c>
      <c r="B210" s="81" t="s">
        <v>225</v>
      </c>
      <c r="C210" s="83">
        <v>162</v>
      </c>
      <c r="D210" s="91">
        <v>1</v>
      </c>
      <c r="E210" s="91"/>
      <c r="F210" s="91"/>
      <c r="G210" s="91"/>
      <c r="H210" s="91">
        <v>1</v>
      </c>
      <c r="I210" s="91"/>
      <c r="J210" s="91">
        <v>1</v>
      </c>
      <c r="K210" s="91"/>
      <c r="L210" s="91"/>
      <c r="M210" s="91">
        <v>1</v>
      </c>
      <c r="N210" s="91"/>
      <c r="O210" s="91"/>
      <c r="P210" s="91"/>
      <c r="Q210" s="91"/>
      <c r="R210" s="91">
        <v>1</v>
      </c>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7</v>
      </c>
      <c r="E215" s="91">
        <v>6</v>
      </c>
      <c r="F215" s="91">
        <v>4</v>
      </c>
      <c r="G215" s="91">
        <v>4</v>
      </c>
      <c r="H215" s="91">
        <v>2</v>
      </c>
      <c r="I215" s="91">
        <v>1</v>
      </c>
      <c r="J215" s="91">
        <v>2</v>
      </c>
      <c r="K215" s="91"/>
      <c r="L215" s="91"/>
      <c r="M215" s="91">
        <v>2</v>
      </c>
      <c r="N215" s="91"/>
      <c r="O215" s="91"/>
      <c r="P215" s="91"/>
      <c r="Q215" s="91"/>
      <c r="R215" s="91">
        <v>2</v>
      </c>
      <c r="S215" s="91"/>
      <c r="T215" s="91"/>
      <c r="U215" s="91"/>
      <c r="V215" s="91"/>
      <c r="W215" s="91"/>
      <c r="X215" s="91"/>
      <c r="Y215" s="91"/>
      <c r="Z215" s="91"/>
      <c r="AA215" s="91"/>
      <c r="AB215" s="91"/>
      <c r="AC215" s="91"/>
      <c r="AD215" s="91"/>
      <c r="AE215" s="91"/>
      <c r="AF215" s="91"/>
      <c r="AG215" s="91"/>
      <c r="AH215" s="91"/>
      <c r="AI215" s="91"/>
      <c r="AJ215" s="91"/>
      <c r="AK215" s="91"/>
      <c r="AL215" s="91"/>
      <c r="AM215" s="73"/>
    </row>
    <row r="216" spans="1:39" ht="12.75" hidden="1" customHeight="1">
      <c r="A216" s="78">
        <v>208</v>
      </c>
      <c r="B216" s="81" t="s">
        <v>231</v>
      </c>
      <c r="C216" s="83" t="s">
        <v>569</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1</v>
      </c>
      <c r="E218" s="91"/>
      <c r="F218" s="91"/>
      <c r="G218" s="91"/>
      <c r="H218" s="91">
        <v>1</v>
      </c>
      <c r="I218" s="91"/>
      <c r="J218" s="91">
        <v>1</v>
      </c>
      <c r="K218" s="91"/>
      <c r="L218" s="91"/>
      <c r="M218" s="91">
        <v>1</v>
      </c>
      <c r="N218" s="91"/>
      <c r="O218" s="91"/>
      <c r="P218" s="91"/>
      <c r="Q218" s="91"/>
      <c r="R218" s="91">
        <v>1</v>
      </c>
      <c r="S218" s="91"/>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245</v>
      </c>
      <c r="C230" s="83">
        <v>164</v>
      </c>
      <c r="D230" s="91">
        <v>1</v>
      </c>
      <c r="E230" s="91">
        <v>1</v>
      </c>
      <c r="F230" s="91">
        <v>1</v>
      </c>
      <c r="G230" s="91">
        <v>1</v>
      </c>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38.450000000000003" customHeight="1">
      <c r="A235" s="78">
        <v>227</v>
      </c>
      <c r="B235" s="81" t="s">
        <v>250</v>
      </c>
      <c r="C235" s="83" t="s">
        <v>587</v>
      </c>
      <c r="D235" s="91">
        <v>1</v>
      </c>
      <c r="E235" s="91">
        <v>1</v>
      </c>
      <c r="F235" s="91"/>
      <c r="G235" s="91"/>
      <c r="H235" s="91">
        <v>1</v>
      </c>
      <c r="I235" s="91"/>
      <c r="J235" s="91">
        <v>1</v>
      </c>
      <c r="K235" s="91"/>
      <c r="L235" s="91"/>
      <c r="M235" s="91">
        <v>1</v>
      </c>
      <c r="N235" s="91"/>
      <c r="O235" s="91"/>
      <c r="P235" s="91"/>
      <c r="Q235" s="91"/>
      <c r="R235" s="91">
        <v>1</v>
      </c>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5</v>
      </c>
      <c r="E292" s="91">
        <v>5</v>
      </c>
      <c r="F292" s="91"/>
      <c r="G292" s="91"/>
      <c r="H292" s="91">
        <v>5</v>
      </c>
      <c r="I292" s="91"/>
      <c r="J292" s="91">
        <v>5</v>
      </c>
      <c r="K292" s="91">
        <v>2</v>
      </c>
      <c r="L292" s="91"/>
      <c r="M292" s="91">
        <v>3</v>
      </c>
      <c r="N292" s="91"/>
      <c r="O292" s="91"/>
      <c r="P292" s="91"/>
      <c r="Q292" s="91">
        <v>1</v>
      </c>
      <c r="R292" s="91">
        <v>2</v>
      </c>
      <c r="S292" s="91"/>
      <c r="T292" s="91">
        <v>2</v>
      </c>
      <c r="U292" s="91"/>
      <c r="V292" s="91"/>
      <c r="W292" s="91"/>
      <c r="X292" s="91"/>
      <c r="Y292" s="91"/>
      <c r="Z292" s="91"/>
      <c r="AA292" s="91"/>
      <c r="AB292" s="91"/>
      <c r="AC292" s="91"/>
      <c r="AD292" s="91"/>
      <c r="AE292" s="91"/>
      <c r="AF292" s="91"/>
      <c r="AG292" s="91"/>
      <c r="AH292" s="91">
        <v>1700</v>
      </c>
      <c r="AI292" s="91">
        <v>850</v>
      </c>
      <c r="AJ292" s="91"/>
      <c r="AK292" s="91"/>
      <c r="AL292" s="91"/>
      <c r="AM292" s="73"/>
    </row>
    <row r="293" spans="1:39" ht="12.75" hidden="1" customHeight="1">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c r="A308" s="78">
        <v>300</v>
      </c>
      <c r="B308" s="81" t="s">
        <v>320</v>
      </c>
      <c r="C308" s="83">
        <v>173</v>
      </c>
      <c r="D308" s="91">
        <v>35</v>
      </c>
      <c r="E308" s="91">
        <v>35</v>
      </c>
      <c r="F308" s="91">
        <v>6</v>
      </c>
      <c r="G308" s="91">
        <v>5</v>
      </c>
      <c r="H308" s="91">
        <v>29</v>
      </c>
      <c r="I308" s="91"/>
      <c r="J308" s="91">
        <v>29</v>
      </c>
      <c r="K308" s="91">
        <v>10</v>
      </c>
      <c r="L308" s="91"/>
      <c r="M308" s="91">
        <v>19</v>
      </c>
      <c r="N308" s="91"/>
      <c r="O308" s="91">
        <v>2</v>
      </c>
      <c r="P308" s="91"/>
      <c r="Q308" s="91"/>
      <c r="R308" s="91">
        <v>17</v>
      </c>
      <c r="S308" s="91"/>
      <c r="T308" s="91">
        <v>9</v>
      </c>
      <c r="U308" s="91"/>
      <c r="V308" s="91"/>
      <c r="W308" s="91"/>
      <c r="X308" s="91">
        <v>1</v>
      </c>
      <c r="Y308" s="91"/>
      <c r="Z308" s="91"/>
      <c r="AA308" s="91"/>
      <c r="AB308" s="91"/>
      <c r="AC308" s="91"/>
      <c r="AD308" s="91"/>
      <c r="AE308" s="91"/>
      <c r="AF308" s="91"/>
      <c r="AG308" s="91"/>
      <c r="AH308" s="91">
        <v>493</v>
      </c>
      <c r="AI308" s="91">
        <v>442</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71</v>
      </c>
      <c r="E310" s="91">
        <v>71</v>
      </c>
      <c r="F310" s="91">
        <v>3</v>
      </c>
      <c r="G310" s="91">
        <v>3</v>
      </c>
      <c r="H310" s="91">
        <v>68</v>
      </c>
      <c r="I310" s="91"/>
      <c r="J310" s="91">
        <v>68</v>
      </c>
      <c r="K310" s="91">
        <v>41</v>
      </c>
      <c r="L310" s="91">
        <v>1</v>
      </c>
      <c r="M310" s="91">
        <v>26</v>
      </c>
      <c r="N310" s="91"/>
      <c r="O310" s="91">
        <v>5</v>
      </c>
      <c r="P310" s="91"/>
      <c r="Q310" s="91"/>
      <c r="R310" s="91">
        <v>21</v>
      </c>
      <c r="S310" s="91"/>
      <c r="T310" s="91">
        <v>29</v>
      </c>
      <c r="U310" s="91"/>
      <c r="V310" s="91"/>
      <c r="W310" s="91"/>
      <c r="X310" s="91">
        <v>12</v>
      </c>
      <c r="Y310" s="91"/>
      <c r="Z310" s="91"/>
      <c r="AA310" s="91"/>
      <c r="AB310" s="91"/>
      <c r="AC310" s="91"/>
      <c r="AD310" s="91"/>
      <c r="AE310" s="91"/>
      <c r="AF310" s="91"/>
      <c r="AG310" s="91"/>
      <c r="AH310" s="91">
        <v>6205</v>
      </c>
      <c r="AI310" s="91">
        <v>3485</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12.75" hidden="1" customHeight="1">
      <c r="A314" s="78">
        <v>306</v>
      </c>
      <c r="B314" s="81" t="s">
        <v>325</v>
      </c>
      <c r="C314" s="83" t="s">
        <v>657</v>
      </c>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5</v>
      </c>
      <c r="E319" s="91">
        <v>5</v>
      </c>
      <c r="F319" s="91">
        <v>1</v>
      </c>
      <c r="G319" s="91">
        <v>1</v>
      </c>
      <c r="H319" s="91">
        <v>4</v>
      </c>
      <c r="I319" s="91"/>
      <c r="J319" s="91">
        <v>4</v>
      </c>
      <c r="K319" s="91">
        <v>2</v>
      </c>
      <c r="L319" s="91">
        <v>1</v>
      </c>
      <c r="M319" s="91">
        <v>1</v>
      </c>
      <c r="N319" s="91"/>
      <c r="O319" s="91"/>
      <c r="P319" s="91"/>
      <c r="Q319" s="91"/>
      <c r="R319" s="91">
        <v>1</v>
      </c>
      <c r="S319" s="91"/>
      <c r="T319" s="91">
        <v>1</v>
      </c>
      <c r="U319" s="91"/>
      <c r="V319" s="91"/>
      <c r="W319" s="91"/>
      <c r="X319" s="91">
        <v>1</v>
      </c>
      <c r="Y319" s="91"/>
      <c r="Z319" s="91"/>
      <c r="AA319" s="91"/>
      <c r="AB319" s="91"/>
      <c r="AC319" s="91"/>
      <c r="AD319" s="91"/>
      <c r="AE319" s="91"/>
      <c r="AF319" s="91"/>
      <c r="AG319" s="91"/>
      <c r="AH319" s="91">
        <v>17</v>
      </c>
      <c r="AI319" s="91"/>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c r="A322" s="78">
        <v>314</v>
      </c>
      <c r="B322" s="81" t="s">
        <v>333</v>
      </c>
      <c r="C322" s="83" t="s">
        <v>660</v>
      </c>
      <c r="D322" s="91">
        <v>1</v>
      </c>
      <c r="E322" s="91">
        <v>1</v>
      </c>
      <c r="F322" s="91"/>
      <c r="G322" s="91"/>
      <c r="H322" s="91">
        <v>1</v>
      </c>
      <c r="I322" s="91"/>
      <c r="J322" s="91">
        <v>1</v>
      </c>
      <c r="K322" s="91"/>
      <c r="L322" s="91"/>
      <c r="M322" s="91">
        <v>1</v>
      </c>
      <c r="N322" s="91"/>
      <c r="O322" s="91"/>
      <c r="P322" s="91"/>
      <c r="Q322" s="91"/>
      <c r="R322" s="91">
        <v>1</v>
      </c>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338</v>
      </c>
      <c r="C327" s="83" t="s">
        <v>662</v>
      </c>
      <c r="D327" s="91">
        <v>60</v>
      </c>
      <c r="E327" s="91">
        <v>60</v>
      </c>
      <c r="F327" s="91">
        <v>22</v>
      </c>
      <c r="G327" s="91">
        <v>22</v>
      </c>
      <c r="H327" s="91">
        <v>35</v>
      </c>
      <c r="I327" s="91">
        <v>3</v>
      </c>
      <c r="J327" s="91">
        <v>35</v>
      </c>
      <c r="K327" s="91">
        <v>9</v>
      </c>
      <c r="L327" s="91"/>
      <c r="M327" s="91">
        <v>26</v>
      </c>
      <c r="N327" s="91"/>
      <c r="O327" s="91"/>
      <c r="P327" s="91"/>
      <c r="Q327" s="91">
        <v>24</v>
      </c>
      <c r="R327" s="91">
        <v>1</v>
      </c>
      <c r="S327" s="91"/>
      <c r="T327" s="91"/>
      <c r="U327" s="91"/>
      <c r="V327" s="91"/>
      <c r="W327" s="91"/>
      <c r="X327" s="91"/>
      <c r="Y327" s="91">
        <v>9</v>
      </c>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6</v>
      </c>
      <c r="E329" s="91">
        <v>6</v>
      </c>
      <c r="F329" s="91">
        <v>2</v>
      </c>
      <c r="G329" s="91">
        <v>2</v>
      </c>
      <c r="H329" s="91">
        <v>4</v>
      </c>
      <c r="I329" s="91"/>
      <c r="J329" s="91">
        <v>4</v>
      </c>
      <c r="K329" s="91">
        <v>3</v>
      </c>
      <c r="L329" s="91">
        <v>1</v>
      </c>
      <c r="M329" s="91"/>
      <c r="N329" s="91"/>
      <c r="O329" s="91"/>
      <c r="P329" s="91"/>
      <c r="Q329" s="91"/>
      <c r="R329" s="91"/>
      <c r="S329" s="91">
        <v>3</v>
      </c>
      <c r="T329" s="91"/>
      <c r="U329" s="91"/>
      <c r="V329" s="91"/>
      <c r="W329" s="91"/>
      <c r="X329" s="91"/>
      <c r="Y329" s="91"/>
      <c r="Z329" s="91"/>
      <c r="AA329" s="91"/>
      <c r="AB329" s="91"/>
      <c r="AC329" s="91"/>
      <c r="AD329" s="91"/>
      <c r="AE329" s="91"/>
      <c r="AF329" s="91"/>
      <c r="AG329" s="91"/>
      <c r="AH329" s="91"/>
      <c r="AI329" s="91"/>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12</v>
      </c>
      <c r="E332" s="91">
        <v>12</v>
      </c>
      <c r="F332" s="91">
        <v>2</v>
      </c>
      <c r="G332" s="91">
        <v>2</v>
      </c>
      <c r="H332" s="91">
        <v>10</v>
      </c>
      <c r="I332" s="91"/>
      <c r="J332" s="91">
        <v>10</v>
      </c>
      <c r="K332" s="91">
        <v>2</v>
      </c>
      <c r="L332" s="91"/>
      <c r="M332" s="91">
        <v>8</v>
      </c>
      <c r="N332" s="91"/>
      <c r="O332" s="91"/>
      <c r="P332" s="91"/>
      <c r="Q332" s="91"/>
      <c r="R332" s="91">
        <v>8</v>
      </c>
      <c r="S332" s="91"/>
      <c r="T332" s="91">
        <v>1</v>
      </c>
      <c r="U332" s="91"/>
      <c r="V332" s="91"/>
      <c r="W332" s="91"/>
      <c r="X332" s="91">
        <v>1</v>
      </c>
      <c r="Y332" s="91"/>
      <c r="Z332" s="91"/>
      <c r="AA332" s="91"/>
      <c r="AB332" s="91"/>
      <c r="AC332" s="91"/>
      <c r="AD332" s="91"/>
      <c r="AE332" s="91"/>
      <c r="AF332" s="91"/>
      <c r="AG332" s="91"/>
      <c r="AH332" s="91">
        <v>136</v>
      </c>
      <c r="AI332" s="91"/>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21</v>
      </c>
      <c r="E354" s="91">
        <v>21</v>
      </c>
      <c r="F354" s="91"/>
      <c r="G354" s="91"/>
      <c r="H354" s="91">
        <v>21</v>
      </c>
      <c r="I354" s="91"/>
      <c r="J354" s="91">
        <v>21</v>
      </c>
      <c r="K354" s="91">
        <v>4</v>
      </c>
      <c r="L354" s="91"/>
      <c r="M354" s="91">
        <v>17</v>
      </c>
      <c r="N354" s="91"/>
      <c r="O354" s="91"/>
      <c r="P354" s="91"/>
      <c r="Q354" s="91"/>
      <c r="R354" s="91">
        <v>16</v>
      </c>
      <c r="S354" s="91"/>
      <c r="T354" s="91">
        <v>2</v>
      </c>
      <c r="U354" s="91"/>
      <c r="V354" s="91"/>
      <c r="W354" s="91"/>
      <c r="X354" s="91"/>
      <c r="Y354" s="91"/>
      <c r="Z354" s="91"/>
      <c r="AA354" s="91">
        <v>2</v>
      </c>
      <c r="AB354" s="91"/>
      <c r="AC354" s="91"/>
      <c r="AD354" s="91"/>
      <c r="AE354" s="91"/>
      <c r="AF354" s="91"/>
      <c r="AG354" s="91"/>
      <c r="AH354" s="91">
        <v>102</v>
      </c>
      <c r="AI354" s="91"/>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c r="A371" s="78">
        <v>363</v>
      </c>
      <c r="B371" s="81" t="s">
        <v>380</v>
      </c>
      <c r="C371" s="83" t="s">
        <v>701</v>
      </c>
      <c r="D371" s="91">
        <v>1</v>
      </c>
      <c r="E371" s="91">
        <v>1</v>
      </c>
      <c r="F371" s="91"/>
      <c r="G371" s="91"/>
      <c r="H371" s="91">
        <v>1</v>
      </c>
      <c r="I371" s="91"/>
      <c r="J371" s="91">
        <v>1</v>
      </c>
      <c r="K371" s="91"/>
      <c r="L371" s="91"/>
      <c r="M371" s="91">
        <v>1</v>
      </c>
      <c r="N371" s="91"/>
      <c r="O371" s="91"/>
      <c r="P371" s="91"/>
      <c r="Q371" s="91"/>
      <c r="R371" s="91">
        <v>1</v>
      </c>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391</v>
      </c>
      <c r="C383" s="83" t="s">
        <v>713</v>
      </c>
      <c r="D383" s="91">
        <v>1</v>
      </c>
      <c r="E383" s="91">
        <v>1</v>
      </c>
      <c r="F383" s="91"/>
      <c r="G383" s="91"/>
      <c r="H383" s="91">
        <v>1</v>
      </c>
      <c r="I383" s="91"/>
      <c r="J383" s="91">
        <v>1</v>
      </c>
      <c r="K383" s="91"/>
      <c r="L383" s="91"/>
      <c r="M383" s="91">
        <v>1</v>
      </c>
      <c r="N383" s="91"/>
      <c r="O383" s="91"/>
      <c r="P383" s="91"/>
      <c r="Q383" s="91"/>
      <c r="R383" s="91">
        <v>1</v>
      </c>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1</v>
      </c>
      <c r="E411" s="91">
        <v>1</v>
      </c>
      <c r="F411" s="91"/>
      <c r="G411" s="91"/>
      <c r="H411" s="91">
        <v>1</v>
      </c>
      <c r="I411" s="91"/>
      <c r="J411" s="91">
        <v>1</v>
      </c>
      <c r="K411" s="91">
        <v>1</v>
      </c>
      <c r="L411" s="91"/>
      <c r="M411" s="91"/>
      <c r="N411" s="91"/>
      <c r="O411" s="91"/>
      <c r="P411" s="91"/>
      <c r="Q411" s="91"/>
      <c r="R411" s="91"/>
      <c r="S411" s="91"/>
      <c r="T411" s="91">
        <v>1</v>
      </c>
      <c r="U411" s="91"/>
      <c r="V411" s="91"/>
      <c r="W411" s="91"/>
      <c r="X411" s="91"/>
      <c r="Y411" s="91"/>
      <c r="Z411" s="91"/>
      <c r="AA411" s="91"/>
      <c r="AB411" s="91"/>
      <c r="AC411" s="91"/>
      <c r="AD411" s="91"/>
      <c r="AE411" s="91"/>
      <c r="AF411" s="91"/>
      <c r="AG411" s="91"/>
      <c r="AH411" s="91">
        <v>119</v>
      </c>
      <c r="AI411" s="91">
        <v>119</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c r="A421" s="78">
        <v>413</v>
      </c>
      <c r="B421" s="81" t="s">
        <v>427</v>
      </c>
      <c r="C421" s="83" t="s">
        <v>744</v>
      </c>
      <c r="D421" s="91">
        <v>4</v>
      </c>
      <c r="E421" s="91">
        <v>4</v>
      </c>
      <c r="F421" s="91"/>
      <c r="G421" s="91"/>
      <c r="H421" s="91">
        <v>4</v>
      </c>
      <c r="I421" s="91"/>
      <c r="J421" s="91">
        <v>4</v>
      </c>
      <c r="K421" s="91">
        <v>2</v>
      </c>
      <c r="L421" s="91"/>
      <c r="M421" s="91">
        <v>2</v>
      </c>
      <c r="N421" s="91"/>
      <c r="O421" s="91">
        <v>1</v>
      </c>
      <c r="P421" s="91"/>
      <c r="Q421" s="91"/>
      <c r="R421" s="91">
        <v>1</v>
      </c>
      <c r="S421" s="91"/>
      <c r="T421" s="91">
        <v>2</v>
      </c>
      <c r="U421" s="91"/>
      <c r="V421" s="91"/>
      <c r="W421" s="91"/>
      <c r="X421" s="91"/>
      <c r="Y421" s="91"/>
      <c r="Z421" s="91"/>
      <c r="AA421" s="91"/>
      <c r="AB421" s="91"/>
      <c r="AC421" s="91"/>
      <c r="AD421" s="91"/>
      <c r="AE421" s="91">
        <v>2</v>
      </c>
      <c r="AF421" s="91"/>
      <c r="AG421" s="91"/>
      <c r="AH421" s="91">
        <v>1190</v>
      </c>
      <c r="AI421" s="91">
        <v>1190</v>
      </c>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&amp;L0A750077</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184</v>
      </c>
      <c r="E9" s="126">
        <f t="shared" si="0"/>
        <v>0</v>
      </c>
      <c r="F9" s="127">
        <f t="shared" si="0"/>
        <v>22</v>
      </c>
      <c r="G9" s="127">
        <f t="shared" si="0"/>
        <v>19</v>
      </c>
      <c r="H9" s="127">
        <f t="shared" si="0"/>
        <v>0</v>
      </c>
      <c r="I9" s="127">
        <f t="shared" si="0"/>
        <v>0</v>
      </c>
      <c r="J9" s="127">
        <f t="shared" si="0"/>
        <v>0</v>
      </c>
      <c r="K9" s="127">
        <f t="shared" si="0"/>
        <v>0</v>
      </c>
      <c r="L9" s="127">
        <f t="shared" si="0"/>
        <v>0</v>
      </c>
      <c r="M9" s="127">
        <f t="shared" si="0"/>
        <v>5</v>
      </c>
      <c r="N9" s="127">
        <f t="shared" si="0"/>
        <v>0</v>
      </c>
      <c r="O9" s="127">
        <f t="shared" si="0"/>
        <v>153</v>
      </c>
      <c r="P9" s="127">
        <f t="shared" si="0"/>
        <v>0</v>
      </c>
      <c r="Q9" s="127">
        <f t="shared" si="0"/>
        <v>7</v>
      </c>
      <c r="R9" s="73"/>
    </row>
    <row r="10" spans="1:18" ht="12.75" hidden="1" customHeight="1">
      <c r="A10" s="116">
        <v>2</v>
      </c>
      <c r="B10" s="81" t="s">
        <v>36</v>
      </c>
      <c r="C10" s="83">
        <v>41</v>
      </c>
      <c r="D10" s="126"/>
      <c r="E10" s="127"/>
      <c r="F10" s="127"/>
      <c r="G10" s="127"/>
      <c r="H10" s="127"/>
      <c r="I10" s="127"/>
      <c r="J10" s="127"/>
      <c r="K10" s="127"/>
      <c r="L10" s="127"/>
      <c r="M10" s="127"/>
      <c r="N10" s="127"/>
      <c r="O10" s="127"/>
      <c r="P10" s="127"/>
      <c r="Q10" s="127"/>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56.25">
      <c r="A19" s="116">
        <v>11</v>
      </c>
      <c r="B19" s="81" t="s">
        <v>45</v>
      </c>
      <c r="C19" s="83">
        <v>44</v>
      </c>
      <c r="D19" s="113">
        <v>1</v>
      </c>
      <c r="E19" s="126"/>
      <c r="F19" s="127"/>
      <c r="G19" s="127"/>
      <c r="H19" s="127"/>
      <c r="I19" s="127"/>
      <c r="J19" s="127"/>
      <c r="K19" s="127"/>
      <c r="L19" s="127"/>
      <c r="M19" s="127"/>
      <c r="N19" s="127"/>
      <c r="O19" s="127">
        <v>1</v>
      </c>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1</v>
      </c>
      <c r="E31" s="126"/>
      <c r="F31" s="127">
        <v>1</v>
      </c>
      <c r="G31" s="127"/>
      <c r="H31" s="127"/>
      <c r="I31" s="127"/>
      <c r="J31" s="127"/>
      <c r="K31" s="127"/>
      <c r="L31" s="127"/>
      <c r="M31" s="127"/>
      <c r="N31" s="127"/>
      <c r="O31" s="127">
        <v>1</v>
      </c>
      <c r="P31" s="127"/>
      <c r="Q31" s="127"/>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167</v>
      </c>
      <c r="C144" s="83">
        <v>121</v>
      </c>
      <c r="D144" s="113">
        <v>2</v>
      </c>
      <c r="E144" s="126"/>
      <c r="F144" s="127"/>
      <c r="G144" s="127">
        <v>2</v>
      </c>
      <c r="H144" s="127"/>
      <c r="I144" s="127"/>
      <c r="J144" s="127"/>
      <c r="K144" s="127"/>
      <c r="L144" s="127"/>
      <c r="M144" s="127"/>
      <c r="N144" s="127"/>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1</v>
      </c>
      <c r="E149" s="126"/>
      <c r="F149" s="127"/>
      <c r="G149" s="127"/>
      <c r="H149" s="127"/>
      <c r="I149" s="127"/>
      <c r="J149" s="127"/>
      <c r="K149" s="127"/>
      <c r="L149" s="127"/>
      <c r="M149" s="127"/>
      <c r="N149" s="127"/>
      <c r="O149" s="127">
        <v>1</v>
      </c>
      <c r="P149" s="127"/>
      <c r="Q149" s="127"/>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3</v>
      </c>
      <c r="E151" s="126"/>
      <c r="F151" s="127"/>
      <c r="G151" s="127"/>
      <c r="H151" s="127"/>
      <c r="I151" s="127"/>
      <c r="J151" s="127"/>
      <c r="K151" s="127"/>
      <c r="L151" s="127"/>
      <c r="M151" s="127"/>
      <c r="N151" s="127"/>
      <c r="O151" s="127">
        <v>3</v>
      </c>
      <c r="P151" s="127"/>
      <c r="Q151" s="127"/>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22.5">
      <c r="A153" s="116">
        <v>145</v>
      </c>
      <c r="B153" s="81" t="s">
        <v>174</v>
      </c>
      <c r="C153" s="83">
        <v>123</v>
      </c>
      <c r="D153" s="113">
        <v>1</v>
      </c>
      <c r="E153" s="126"/>
      <c r="F153" s="127"/>
      <c r="G153" s="127"/>
      <c r="H153" s="127"/>
      <c r="I153" s="127"/>
      <c r="J153" s="127"/>
      <c r="K153" s="127"/>
      <c r="L153" s="127"/>
      <c r="M153" s="127"/>
      <c r="N153" s="127"/>
      <c r="O153" s="127">
        <v>1</v>
      </c>
      <c r="P153" s="127"/>
      <c r="Q153" s="127"/>
      <c r="R153" s="73"/>
    </row>
    <row r="154" spans="1:18" ht="67.5">
      <c r="A154" s="116">
        <v>146</v>
      </c>
      <c r="B154" s="81" t="s">
        <v>175</v>
      </c>
      <c r="C154" s="83">
        <v>124</v>
      </c>
      <c r="D154" s="113">
        <v>31</v>
      </c>
      <c r="E154" s="126"/>
      <c r="F154" s="127">
        <v>3</v>
      </c>
      <c r="G154" s="127">
        <v>6</v>
      </c>
      <c r="H154" s="127"/>
      <c r="I154" s="127"/>
      <c r="J154" s="127"/>
      <c r="K154" s="127"/>
      <c r="L154" s="127"/>
      <c r="M154" s="127">
        <v>3</v>
      </c>
      <c r="N154" s="127"/>
      <c r="O154" s="127">
        <v>21</v>
      </c>
      <c r="P154" s="127"/>
      <c r="Q154" s="127">
        <v>1</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12.75" hidden="1" customHeight="1">
      <c r="A157" s="116">
        <v>149</v>
      </c>
      <c r="B157" s="81" t="s">
        <v>178</v>
      </c>
      <c r="C157" s="83">
        <v>126</v>
      </c>
      <c r="D157" s="113"/>
      <c r="E157" s="126"/>
      <c r="F157" s="127"/>
      <c r="G157" s="127"/>
      <c r="H157" s="127"/>
      <c r="I157" s="127"/>
      <c r="J157" s="127"/>
      <c r="K157" s="127"/>
      <c r="L157" s="127"/>
      <c r="M157" s="127"/>
      <c r="N157" s="127"/>
      <c r="O157" s="127"/>
      <c r="P157" s="127"/>
      <c r="Q157" s="127"/>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57</v>
      </c>
      <c r="E163" s="126"/>
      <c r="F163" s="127">
        <v>2</v>
      </c>
      <c r="G163" s="127">
        <v>3</v>
      </c>
      <c r="H163" s="127"/>
      <c r="I163" s="127"/>
      <c r="J163" s="127"/>
      <c r="K163" s="127"/>
      <c r="L163" s="127"/>
      <c r="M163" s="127">
        <v>1</v>
      </c>
      <c r="N163" s="127"/>
      <c r="O163" s="127">
        <v>53</v>
      </c>
      <c r="P163" s="127"/>
      <c r="Q163" s="127"/>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78.75">
      <c r="A177" s="116">
        <v>169</v>
      </c>
      <c r="B177" s="81" t="s">
        <v>194</v>
      </c>
      <c r="C177" s="83">
        <v>140</v>
      </c>
      <c r="D177" s="113">
        <v>1</v>
      </c>
      <c r="E177" s="126"/>
      <c r="F177" s="127"/>
      <c r="G177" s="127">
        <v>1</v>
      </c>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216</v>
      </c>
      <c r="C199" s="83" t="s">
        <v>559</v>
      </c>
      <c r="D199" s="113">
        <v>6</v>
      </c>
      <c r="E199" s="126"/>
      <c r="F199" s="127">
        <v>5</v>
      </c>
      <c r="G199" s="127">
        <v>3</v>
      </c>
      <c r="H199" s="127"/>
      <c r="I199" s="127"/>
      <c r="J199" s="127"/>
      <c r="K199" s="127"/>
      <c r="L199" s="127"/>
      <c r="M199" s="127"/>
      <c r="N199" s="127"/>
      <c r="O199" s="127"/>
      <c r="P199" s="127"/>
      <c r="Q199" s="127">
        <v>3</v>
      </c>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1</v>
      </c>
      <c r="E201" s="126"/>
      <c r="F201" s="127">
        <v>1</v>
      </c>
      <c r="G201" s="127">
        <v>1</v>
      </c>
      <c r="H201" s="127"/>
      <c r="I201" s="127"/>
      <c r="J201" s="127"/>
      <c r="K201" s="127"/>
      <c r="L201" s="127"/>
      <c r="M201" s="127"/>
      <c r="N201" s="127"/>
      <c r="O201" s="127"/>
      <c r="P201" s="127"/>
      <c r="Q201" s="127"/>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22.5">
      <c r="A207" s="116">
        <v>199</v>
      </c>
      <c r="B207" s="81" t="s">
        <v>223</v>
      </c>
      <c r="C207" s="83">
        <v>160</v>
      </c>
      <c r="D207" s="113">
        <v>3</v>
      </c>
      <c r="E207" s="126"/>
      <c r="F207" s="127"/>
      <c r="G207" s="127"/>
      <c r="H207" s="127"/>
      <c r="I207" s="127"/>
      <c r="J207" s="127"/>
      <c r="K207" s="127"/>
      <c r="L207" s="127"/>
      <c r="M207" s="127"/>
      <c r="N207" s="127"/>
      <c r="O207" s="127">
        <v>2</v>
      </c>
      <c r="P207" s="127"/>
      <c r="Q207" s="127">
        <v>1</v>
      </c>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12.75" hidden="1" customHeight="1">
      <c r="A215" s="116">
        <v>207</v>
      </c>
      <c r="B215" s="81" t="s">
        <v>230</v>
      </c>
      <c r="C215" s="83" t="s">
        <v>568</v>
      </c>
      <c r="D215" s="113"/>
      <c r="E215" s="126"/>
      <c r="F215" s="127"/>
      <c r="G215" s="127"/>
      <c r="H215" s="127"/>
      <c r="I215" s="127"/>
      <c r="J215" s="127"/>
      <c r="K215" s="127"/>
      <c r="L215" s="127"/>
      <c r="M215" s="127"/>
      <c r="N215" s="127"/>
      <c r="O215" s="127"/>
      <c r="P215" s="127"/>
      <c r="Q215" s="127"/>
      <c r="R215" s="73"/>
    </row>
    <row r="216" spans="1:18" ht="12.75" hidden="1" customHeight="1">
      <c r="A216" s="116">
        <v>208</v>
      </c>
      <c r="B216" s="81" t="s">
        <v>231</v>
      </c>
      <c r="C216" s="83" t="s">
        <v>569</v>
      </c>
      <c r="D216" s="113"/>
      <c r="E216" s="126"/>
      <c r="F216" s="127"/>
      <c r="G216" s="127"/>
      <c r="H216" s="127"/>
      <c r="I216" s="127"/>
      <c r="J216" s="127"/>
      <c r="K216" s="127"/>
      <c r="L216" s="127"/>
      <c r="M216" s="127"/>
      <c r="N216" s="127"/>
      <c r="O216" s="127"/>
      <c r="P216" s="127"/>
      <c r="Q216" s="127"/>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12.75" hidden="1" customHeight="1">
      <c r="A218" s="116">
        <v>210</v>
      </c>
      <c r="B218" s="81" t="s">
        <v>233</v>
      </c>
      <c r="C218" s="83" t="s">
        <v>571</v>
      </c>
      <c r="D218" s="113"/>
      <c r="E218" s="126"/>
      <c r="F218" s="127"/>
      <c r="G218" s="127"/>
      <c r="H218" s="127"/>
      <c r="I218" s="127"/>
      <c r="J218" s="127"/>
      <c r="K218" s="127"/>
      <c r="L218" s="127"/>
      <c r="M218" s="127"/>
      <c r="N218" s="127"/>
      <c r="O218" s="127"/>
      <c r="P218" s="127"/>
      <c r="Q218" s="127"/>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2</v>
      </c>
      <c r="E292" s="126"/>
      <c r="F292" s="127"/>
      <c r="G292" s="127"/>
      <c r="H292" s="127"/>
      <c r="I292" s="127"/>
      <c r="J292" s="127"/>
      <c r="K292" s="127"/>
      <c r="L292" s="127"/>
      <c r="M292" s="127"/>
      <c r="N292" s="127"/>
      <c r="O292" s="127"/>
      <c r="P292" s="127"/>
      <c r="Q292" s="127">
        <v>2</v>
      </c>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c r="A308" s="116">
        <v>300</v>
      </c>
      <c r="B308" s="81" t="s">
        <v>320</v>
      </c>
      <c r="C308" s="83">
        <v>173</v>
      </c>
      <c r="D308" s="113">
        <v>10</v>
      </c>
      <c r="E308" s="126"/>
      <c r="F308" s="127">
        <v>3</v>
      </c>
      <c r="G308" s="127"/>
      <c r="H308" s="127"/>
      <c r="I308" s="127"/>
      <c r="J308" s="127"/>
      <c r="K308" s="127"/>
      <c r="L308" s="127"/>
      <c r="M308" s="127"/>
      <c r="N308" s="127"/>
      <c r="O308" s="127">
        <v>10</v>
      </c>
      <c r="P308" s="127"/>
      <c r="Q308" s="127"/>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41</v>
      </c>
      <c r="E310" s="126"/>
      <c r="F310" s="127">
        <v>2</v>
      </c>
      <c r="G310" s="127">
        <v>1</v>
      </c>
      <c r="H310" s="127"/>
      <c r="I310" s="127"/>
      <c r="J310" s="127"/>
      <c r="K310" s="127"/>
      <c r="L310" s="127"/>
      <c r="M310" s="127">
        <v>1</v>
      </c>
      <c r="N310" s="127"/>
      <c r="O310" s="127">
        <v>39</v>
      </c>
      <c r="P310" s="127"/>
      <c r="Q310" s="127"/>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2</v>
      </c>
      <c r="E319" s="126"/>
      <c r="F319" s="127">
        <v>1</v>
      </c>
      <c r="G319" s="127"/>
      <c r="H319" s="127"/>
      <c r="I319" s="127"/>
      <c r="J319" s="127"/>
      <c r="K319" s="127"/>
      <c r="L319" s="127"/>
      <c r="M319" s="127"/>
      <c r="N319" s="127"/>
      <c r="O319" s="127">
        <v>2</v>
      </c>
      <c r="P319" s="127"/>
      <c r="Q319" s="127"/>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5.75">
      <c r="A327" s="116">
        <v>319</v>
      </c>
      <c r="B327" s="81" t="s">
        <v>338</v>
      </c>
      <c r="C327" s="83" t="s">
        <v>662</v>
      </c>
      <c r="D327" s="113">
        <v>9</v>
      </c>
      <c r="E327" s="126"/>
      <c r="F327" s="127">
        <v>1</v>
      </c>
      <c r="G327" s="127"/>
      <c r="H327" s="127"/>
      <c r="I327" s="127"/>
      <c r="J327" s="127"/>
      <c r="K327" s="127"/>
      <c r="L327" s="127"/>
      <c r="M327" s="127"/>
      <c r="N327" s="127"/>
      <c r="O327" s="127">
        <v>9</v>
      </c>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3</v>
      </c>
      <c r="E329" s="126"/>
      <c r="F329" s="127">
        <v>1</v>
      </c>
      <c r="G329" s="127"/>
      <c r="H329" s="127"/>
      <c r="I329" s="127"/>
      <c r="J329" s="127"/>
      <c r="K329" s="127"/>
      <c r="L329" s="127"/>
      <c r="M329" s="127"/>
      <c r="N329" s="127"/>
      <c r="O329" s="127">
        <v>3</v>
      </c>
      <c r="P329" s="127"/>
      <c r="Q329" s="127"/>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2</v>
      </c>
      <c r="E332" s="126"/>
      <c r="F332" s="127"/>
      <c r="G332" s="127"/>
      <c r="H332" s="127"/>
      <c r="I332" s="127"/>
      <c r="J332" s="127"/>
      <c r="K332" s="127"/>
      <c r="L332" s="127"/>
      <c r="M332" s="127"/>
      <c r="N332" s="127"/>
      <c r="O332" s="127">
        <v>2</v>
      </c>
      <c r="P332" s="127"/>
      <c r="Q332" s="127"/>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4</v>
      </c>
      <c r="E354" s="126"/>
      <c r="F354" s="127"/>
      <c r="G354" s="127"/>
      <c r="H354" s="127"/>
      <c r="I354" s="127"/>
      <c r="J354" s="127"/>
      <c r="K354" s="127"/>
      <c r="L354" s="127"/>
      <c r="M354" s="127"/>
      <c r="N354" s="127"/>
      <c r="O354" s="127">
        <v>4</v>
      </c>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1</v>
      </c>
      <c r="E411" s="126"/>
      <c r="F411" s="127"/>
      <c r="G411" s="127"/>
      <c r="H411" s="127"/>
      <c r="I411" s="127"/>
      <c r="J411" s="127"/>
      <c r="K411" s="127"/>
      <c r="L411" s="127"/>
      <c r="M411" s="127"/>
      <c r="N411" s="127"/>
      <c r="O411" s="127">
        <v>1</v>
      </c>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33.75">
      <c r="A421" s="116">
        <v>413</v>
      </c>
      <c r="B421" s="81" t="s">
        <v>427</v>
      </c>
      <c r="C421" s="83" t="s">
        <v>744</v>
      </c>
      <c r="D421" s="113">
        <v>2</v>
      </c>
      <c r="E421" s="126"/>
      <c r="F421" s="127">
        <v>2</v>
      </c>
      <c r="G421" s="127">
        <v>2</v>
      </c>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&amp;L0A750077</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917</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4</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914</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915</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914</v>
      </c>
      <c r="F21" s="163"/>
    </row>
    <row r="22" spans="1:27" ht="15.95" customHeight="1">
      <c r="B22" s="149" t="s">
        <v>909</v>
      </c>
      <c r="C22" s="149"/>
      <c r="D22" s="149"/>
      <c r="E22" s="165"/>
      <c r="F22" s="165"/>
    </row>
    <row r="23" spans="1:27" ht="15.95" customHeight="1">
      <c r="B23" s="150" t="s">
        <v>910</v>
      </c>
      <c r="C23" s="150"/>
      <c r="D23" s="150"/>
      <c r="E23" s="166"/>
      <c r="F23" s="166"/>
    </row>
    <row r="24" spans="1:27" ht="15.95" customHeight="1">
      <c r="B24" s="151" t="s">
        <v>911</v>
      </c>
      <c r="C24" s="151"/>
      <c r="D24" s="151"/>
      <c r="E24" s="166"/>
      <c r="F24" s="166"/>
    </row>
    <row r="25" spans="1:27" ht="15.95" customHeight="1">
      <c r="B25" s="152" t="s">
        <v>912</v>
      </c>
      <c r="C25" s="152"/>
      <c r="D25" s="152"/>
      <c r="E25" s="167" t="s">
        <v>916</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&amp;L0A750077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Користувач Windows</cp:lastModifiedBy>
  <dcterms:created xsi:type="dcterms:W3CDTF">2019-03-28T13:57:49Z</dcterms:created>
  <dcterms:modified xsi:type="dcterms:W3CDTF">2019-03-28T13:57:49Z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0A750077</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